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nzmrkfls1\aydem\Sistem_Isletme_Md\İşletme Yöneticiliği\2021 Tedarik Sürekliliği Tabloları\2021 Tablo3-4 Revize hali\TEMMUZ\Temmuz Tablo-4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0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<sst xmlns="http://schemas.openxmlformats.org/spreadsheetml/2006/main" count="114" uniqueCount="46">
  <si>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</si>
  <si>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</si>
  <si>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</si>
  <si>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</si>
  <si>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</si>
  <si>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</si>
  <si>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</si>
  <si>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</si>
  <si>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</si>
  <si>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</si>
  <si>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</si>
  <si>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</si>
  <si>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</si>
  <si>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</si>
  <si>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</si>
  <si>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</si>
  <si>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</si>
  <si>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</si>
  <si>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</si>
  <si>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</si>
  <si>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</si>
  <si>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</si>
  <si>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</si>
  <si>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</si>
  <si>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</si>
  <si>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</si>
  <si>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</si>
  <si>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</si>
  <si>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</si>
  <si>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</si>
  <si>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</si>
  <si>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</si>
  <si>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</si>
  <si>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</si>
  <si>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</si>
  <si>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</si>
  <si>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</si>
  <si>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</si>
  <si>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</si>
  <si>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</si>
  <si>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</si>
  <si>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</si>
  <si>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</si>
  <si>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2021</t>
  </si>
  <si>
    <t>TEMMUZ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</si>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</sst>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Z20" sqref="Z20"/>
    </sheetView>
  </sheetViews>
  <sheetFormatPr defaultColWidth="9.140625" defaultRowHeight="15" x14ac:dyDescent="0.25"/>
  <cols>
    <col min="1" max="1" width="16.42578125" style="2" customWidth="1"/>
    <col min="2" max="2" width="23.85546875" style="2" customWidth="1"/>
    <col min="3" max="14" width="11.5703125" style="2" customWidth="1"/>
    <col min="15" max="15" width="15.5703125" style="2" customWidth="1"/>
    <col min="16" max="16384" width="9.140625" style="2"/>
  </cols>
  <sheetData>
    <row r="1" spans="1:15" ht="12.75" customHeight="1" x14ac:dyDescent="0.25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25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25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25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25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25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25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25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25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25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149999999999999" customHeight="1" x14ac:dyDescent="0.25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">
      <c r="A12" s="9"/>
      <c r="K12" s="7"/>
    </row>
    <row r="13" spans="1:15" ht="15" customHeight="1" thickBot="1" x14ac:dyDescent="0.3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.75" thickBot="1" x14ac:dyDescent="0.3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.75" thickBot="1" x14ac:dyDescent="0.3">
      <c r="A15" s="13" t="s">
        <v>14</v>
      </c>
      <c r="B15" s="16" t="s">
        <v>15</v>
      </c>
      <c r="C15" s="23">
        <v>3.8498450235660642E-3</v>
      </c>
      <c r="D15" s="24">
        <v>5.2873730495654726E-2</v>
      </c>
      <c r="E15" s="25">
        <v>3.8938455756258507E-3</v>
      </c>
      <c r="F15" s="26">
        <v>2.0639719269887561E-3</v>
      </c>
      <c r="G15" s="27">
        <v>5.1840158829338234E-2</v>
      </c>
      <c r="H15" s="28">
        <v>2.4325252731347128E-3</v>
      </c>
      <c r="I15" s="29">
        <v>1.6730674678823231E-2</v>
      </c>
      <c r="J15" s="30">
        <v>0.35182246250285271</v>
      </c>
      <c r="K15" s="31">
        <v>2.596390723738369E-2</v>
      </c>
      <c r="L15" s="32">
        <v>0.34899861927499343</v>
      </c>
      <c r="M15" s="33">
        <v>0.79241336445299326</v>
      </c>
      <c r="N15" s="34">
        <v>0.61854975491916542</v>
      </c>
      <c r="O15" s="35">
        <v>8.0345161780780109E-3</v>
      </c>
    </row>
    <row r="16" spans="1:15" ht="15.75" thickBot="1" x14ac:dyDescent="0.3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.75" thickBot="1" x14ac:dyDescent="0.3">
      <c r="A17" s="13" t="s">
        <v>17</v>
      </c>
      <c r="B17" s="17" t="s">
        <v>15</v>
      </c>
      <c r="C17" s="23">
        <v>0.55463318604195921</v>
      </c>
      <c r="D17" s="24">
        <v>48.456835726151617</v>
      </c>
      <c r="E17" s="25">
        <v>0.59762699072201786</v>
      </c>
      <c r="F17" s="26">
        <v>1.0923841008132198</v>
      </c>
      <c r="G17" s="27">
        <v>27.348536054513694</v>
      </c>
      <c r="H17" s="28">
        <v>1.2867901664774475</v>
      </c>
      <c r="I17" s="29">
        <v>2.1107606007504591</v>
      </c>
      <c r="J17" s="30">
        <v>74.857702952769756</v>
      </c>
      <c r="K17" s="31">
        <v>4.1152544769570492</v>
      </c>
      <c r="L17" s="32">
        <v>17.746803900887834</v>
      </c>
      <c r="M17" s="33">
        <v>168.04193406730829</v>
      </c>
      <c r="N17" s="34">
        <v>109.11098034902211</v>
      </c>
      <c r="O17" s="35">
        <v>1.3113841790329817</v>
      </c>
    </row>
    <row r="18" spans="1:15" ht="15.75" thickBot="1" x14ac:dyDescent="0.3">
      <c r="A18" s="13" t="s">
        <v>17</v>
      </c>
      <c r="B18" s="17" t="s">
        <v>18</v>
      </c>
      <c r="C18" s="23">
        <v>2.4121787398205863E-2</v>
      </c>
      <c r="D18" s="24">
        <v>23.550104089520953</v>
      </c>
      <c r="E18" s="25">
        <v>4.5237131461081707E-2</v>
      </c>
      <c r="F18" s="26">
        <v>1.5008676806321571E-3</v>
      </c>
      <c r="G18" s="27">
        <v>1.1921911366361435E-2</v>
      </c>
      <c r="H18" s="28">
        <v>1.5780272776146139E-3</v>
      </c>
      <c r="I18" s="29">
        <v>4.6823715394315069E-2</v>
      </c>
      <c r="J18" s="30">
        <v>5.0879253467760099</v>
      </c>
      <c r="K18" s="31">
        <v>0.18572793628297721</v>
      </c>
      <c r="L18" s="32">
        <v>0</v>
      </c>
      <c r="M18" s="33">
        <v>0.60651588660086553</v>
      </c>
      <c r="N18" s="34">
        <v>0.36870006646681669</v>
      </c>
      <c r="O18" s="35">
        <v>6.6132046658928245E-2</v>
      </c>
    </row>
    <row r="19" spans="1:15" ht="15.75" thickBot="1" x14ac:dyDescent="0.3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.75" thickBot="1" x14ac:dyDescent="0.3">
      <c r="A20" s="13" t="s">
        <v>17</v>
      </c>
      <c r="B20" s="17" t="s">
        <v>19</v>
      </c>
      <c r="C20" s="23">
        <v>0.35305937246298646</v>
      </c>
      <c r="D20" s="24">
        <v>53.810798453528612</v>
      </c>
      <c r="E20" s="25">
        <v>0.40103945418813064</v>
      </c>
      <c r="F20" s="26">
        <v>0.22983484431317089</v>
      </c>
      <c r="G20" s="27">
        <v>7.4379646448367946</v>
      </c>
      <c r="H20" s="28">
        <v>0.28320535183414736</v>
      </c>
      <c r="I20" s="29">
        <v>2.0449881400838472</v>
      </c>
      <c r="J20" s="30">
        <v>131.49745238689971</v>
      </c>
      <c r="K20" s="31">
        <v>5.6119651628011766</v>
      </c>
      <c r="L20" s="32">
        <v>1.0957024760658955</v>
      </c>
      <c r="M20" s="33">
        <v>51.066046497438201</v>
      </c>
      <c r="N20" s="34">
        <v>31.472597078620854</v>
      </c>
      <c r="O20" s="35">
        <v>1.265711276524897</v>
      </c>
    </row>
    <row r="21" spans="1:15" ht="15.75" thickBot="1" x14ac:dyDescent="0.3">
      <c r="A21" s="13" t="s">
        <v>20</v>
      </c>
      <c r="B21" s="17" t="s">
        <v>15</v>
      </c>
      <c r="C21" s="23">
        <v>0.23814152052635457</v>
      </c>
      <c r="D21" s="24">
        <v>0</v>
      </c>
      <c r="E21" s="25">
        <v>0.23792778066729173</v>
      </c>
      <c r="F21" s="26">
        <v>0.36279375191764351</v>
      </c>
      <c r="G21" s="27">
        <v>0</v>
      </c>
      <c r="H21" s="28">
        <v>0.36010755075297007</v>
      </c>
      <c r="I21" s="29">
        <v>1.27090287719878</v>
      </c>
      <c r="J21" s="30">
        <v>0</v>
      </c>
      <c r="K21" s="31">
        <v>1.2358839890883908</v>
      </c>
      <c r="L21" s="32">
        <v>19.234372095919262</v>
      </c>
      <c r="M21" s="33">
        <v>0</v>
      </c>
      <c r="N21" s="34">
        <v>7.5418271405720096</v>
      </c>
      <c r="O21" s="35">
        <v>0.41164111064200737</v>
      </c>
    </row>
    <row r="22" spans="1:15" ht="15.75" thickBot="1" x14ac:dyDescent="0.3">
      <c r="A22" s="13" t="s">
        <v>20</v>
      </c>
      <c r="B22" s="17" t="s">
        <v>18</v>
      </c>
      <c r="C22" s="23">
        <v>1.1102333041934159E-3</v>
      </c>
      <c r="D22" s="24">
        <v>0</v>
      </c>
      <c r="E22" s="25">
        <v>1.1092368332317763E-3</v>
      </c>
      <c r="F22" s="26">
        <v>6.6965048658332489E-4</v>
      </c>
      <c r="G22" s="27">
        <v>0</v>
      </c>
      <c r="H22" s="28">
        <v>6.6469225368246548E-4</v>
      </c>
      <c r="I22" s="29">
        <v>3.4577253539472223E-3</v>
      </c>
      <c r="J22" s="30">
        <v>0</v>
      </c>
      <c r="K22" s="31">
        <v>3.3624500190190172E-3</v>
      </c>
      <c r="L22" s="32">
        <v>0</v>
      </c>
      <c r="M22" s="33">
        <v>0</v>
      </c>
      <c r="N22" s="34">
        <v>0</v>
      </c>
      <c r="O22" s="35">
        <v>1.4492910471083514E-3</v>
      </c>
    </row>
    <row r="23" spans="1:15" ht="15.75" thickBot="1" x14ac:dyDescent="0.3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.75" thickBot="1" x14ac:dyDescent="0.3">
      <c r="A24" s="13" t="s">
        <v>20</v>
      </c>
      <c r="B24" s="17" t="s">
        <v>19</v>
      </c>
      <c r="C24" s="23">
        <v>4.0198829206532536E-4</v>
      </c>
      <c r="D24" s="24">
        <v>0</v>
      </c>
      <c r="E24" s="25">
        <v>4.0162749433168761E-4</v>
      </c>
      <c r="F24" s="26">
        <v>6.8234247905459152E-4</v>
      </c>
      <c r="G24" s="27">
        <v>0</v>
      </c>
      <c r="H24" s="28">
        <v>6.7729027197479966E-4</v>
      </c>
      <c r="I24" s="29">
        <v>1.3062260843542251E-4</v>
      </c>
      <c r="J24" s="30">
        <v>0</v>
      </c>
      <c r="K24" s="31">
        <v>1.2702338886360956E-4</v>
      </c>
      <c r="L24" s="32">
        <v>0</v>
      </c>
      <c r="M24" s="33">
        <v>0</v>
      </c>
      <c r="N24" s="34">
        <v>0</v>
      </c>
      <c r="O24" s="35">
        <v>3.6978455956511853E-4</v>
      </c>
    </row>
    <row r="25" spans="1:15" ht="15.75" thickBot="1" x14ac:dyDescent="0.3">
      <c r="A25" s="81" t="s">
        <v>21</v>
      </c>
      <c r="B25" s="82"/>
      <c r="C25" s="10">
        <v>1.1753179330493311</v>
      </c>
      <c r="D25" s="10">
        <v>125.87061199969685</v>
      </c>
      <c r="E25" s="10">
        <v>1.2872360669417111</v>
      </c>
      <c r="F25" s="10">
        <v>1.6899295296172929</v>
      </c>
      <c r="G25" s="10">
        <v>34.850262769546191</v>
      </c>
      <c r="H25" s="10">
        <v>1.9354556041409714</v>
      </c>
      <c r="I25" s="10">
        <v>5.4937943560686078</v>
      </c>
      <c r="J25" s="10">
        <v>211.79490314894832</v>
      </c>
      <c r="K25" s="10">
        <v>11.178284945774861</v>
      </c>
      <c r="L25" s="10">
        <v>38.425877092147985</v>
      </c>
      <c r="M25" s="10">
        <v>220.50690981580036</v>
      </c>
      <c r="N25" s="10">
        <v>149.11265438960095</v>
      </c>
      <c r="O25" s="11">
        <v>3.0647222046435654</v>
      </c>
    </row>
    <row r="26" spans="1:15" ht="15" customHeight="1" thickBot="1" x14ac:dyDescent="0.3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.75" thickBot="1" x14ac:dyDescent="0.3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.75" thickBot="1" x14ac:dyDescent="0.3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0</v>
      </c>
      <c r="H28" s="41">
        <v>0</v>
      </c>
      <c r="I28" s="42">
        <v>0</v>
      </c>
      <c r="J28" s="43">
        <v>0</v>
      </c>
      <c r="K28" s="44">
        <v>0</v>
      </c>
      <c r="L28" s="45">
        <v>0</v>
      </c>
      <c r="M28" s="46">
        <v>0</v>
      </c>
      <c r="N28" s="47">
        <v>0</v>
      </c>
      <c r="O28" s="48">
        <v>0</v>
      </c>
    </row>
    <row r="29" spans="1:15" ht="15.75" thickBot="1" x14ac:dyDescent="0.3">
      <c r="A29" s="13" t="s">
        <v>17</v>
      </c>
      <c r="B29" s="14" t="s">
        <v>15</v>
      </c>
      <c r="C29" s="36">
        <v>8.9825762076236729E-2</v>
      </c>
      <c r="D29" s="37">
        <v>4.6550762013004832</v>
      </c>
      <c r="E29" s="38">
        <v>9.3923224724957552E-2</v>
      </c>
      <c r="F29" s="39">
        <v>6.0048768317650429E-2</v>
      </c>
      <c r="G29" s="40">
        <v>4.5050605727390591</v>
      </c>
      <c r="H29" s="41">
        <v>9.2960569645294158E-2</v>
      </c>
      <c r="I29" s="42">
        <v>0.24494271159712636</v>
      </c>
      <c r="J29" s="43">
        <v>8.1054317712099202</v>
      </c>
      <c r="K29" s="44">
        <v>0.46153328811563737</v>
      </c>
      <c r="L29" s="45">
        <v>2.3982420980608468</v>
      </c>
      <c r="M29" s="46">
        <v>12.901788964850011</v>
      </c>
      <c r="N29" s="47">
        <v>8.7833319423290135</v>
      </c>
      <c r="O29" s="48">
        <v>0.16229117589443404</v>
      </c>
    </row>
    <row r="30" spans="1:15" ht="15.75" thickBot="1" x14ac:dyDescent="0.3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.75" thickBot="1" x14ac:dyDescent="0.3">
      <c r="A31" s="13" t="s">
        <v>20</v>
      </c>
      <c r="B31" s="14" t="s">
        <v>15</v>
      </c>
      <c r="C31" s="36">
        <v>1.0739204558875302E-2</v>
      </c>
      <c r="D31" s="37">
        <v>0</v>
      </c>
      <c r="E31" s="38">
        <v>1.072956576903392E-2</v>
      </c>
      <c r="F31" s="39">
        <v>1.0988961453960975E-3</v>
      </c>
      <c r="G31" s="40">
        <v>0</v>
      </c>
      <c r="H31" s="41">
        <v>1.0907596874499082E-3</v>
      </c>
      <c r="I31" s="42">
        <v>2.2471459063269878E-2</v>
      </c>
      <c r="J31" s="43">
        <v>0</v>
      </c>
      <c r="K31" s="44">
        <v>2.1852272873095917E-2</v>
      </c>
      <c r="L31" s="45">
        <v>0</v>
      </c>
      <c r="M31" s="46">
        <v>0</v>
      </c>
      <c r="N31" s="47">
        <v>0</v>
      </c>
      <c r="O31" s="48">
        <v>1.2060316855366416E-2</v>
      </c>
    </row>
    <row r="32" spans="1:15" ht="15.75" thickBot="1" x14ac:dyDescent="0.3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.75" thickBot="1" x14ac:dyDescent="0.3">
      <c r="A33" s="81" t="s">
        <v>21</v>
      </c>
      <c r="B33" s="82"/>
      <c r="C33" s="10">
        <v>0.10056496663511202</v>
      </c>
      <c r="D33" s="10">
        <v>4.6550762013004832</v>
      </c>
      <c r="E33" s="10">
        <v>0.10465279049399147</v>
      </c>
      <c r="F33" s="10">
        <v>6.1147664463046529E-2</v>
      </c>
      <c r="G33" s="10">
        <v>4.5050605727390591</v>
      </c>
      <c r="H33" s="10">
        <v>9.4051329332744071E-2</v>
      </c>
      <c r="I33" s="10">
        <v>0.26741417066039624</v>
      </c>
      <c r="J33" s="10">
        <v>8.1054317712099202</v>
      </c>
      <c r="K33" s="10">
        <v>0.48338556098873331</v>
      </c>
      <c r="L33" s="10">
        <v>2.3982420980608468</v>
      </c>
      <c r="M33" s="10">
        <v>12.901788964850011</v>
      </c>
      <c r="N33" s="10">
        <v>8.7833319423290135</v>
      </c>
      <c r="O33" s="11">
        <v>0.17435149274980044</v>
      </c>
    </row>
    <row r="34" spans="1:15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25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.75" thickBot="1" x14ac:dyDescent="0.3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7.75" thickBot="1" x14ac:dyDescent="0.3">
      <c r="A38" s="20" t="s">
        <v>25</v>
      </c>
      <c r="B38" s="49">
        <v>518735</v>
      </c>
      <c r="C38" s="50">
        <v>466</v>
      </c>
      <c r="D38" s="51">
        <v>519201</v>
      </c>
      <c r="E38" s="52">
        <v>29895</v>
      </c>
      <c r="F38" s="53">
        <v>223</v>
      </c>
      <c r="G38" s="54">
        <v>30118</v>
      </c>
      <c r="H38" s="55">
        <v>102276</v>
      </c>
      <c r="I38" s="56">
        <v>2898</v>
      </c>
      <c r="J38" s="57">
        <v>105174</v>
      </c>
      <c r="K38" s="58">
        <v>278</v>
      </c>
      <c r="L38" s="59">
        <v>431</v>
      </c>
      <c r="M38" s="60">
        <v>709</v>
      </c>
      <c r="N38" s="61">
        <v>655202</v>
      </c>
      <c r="O38" s="18"/>
    </row>
    <row r="39" spans="1:15" ht="51.75" thickBot="1" x14ac:dyDescent="0.3">
      <c r="A39" s="20" t="s">
        <v>32</v>
      </c>
      <c r="B39" s="49">
        <v>127371.0089</v>
      </c>
      <c r="C39" s="50">
        <v>43036.873966666666</v>
      </c>
      <c r="D39" s="51">
        <v>170407.88286666665</v>
      </c>
      <c r="E39" s="52">
        <v>5883.5223500000011</v>
      </c>
      <c r="F39" s="53">
        <v>3296.1011916666671</v>
      </c>
      <c r="G39" s="54">
        <v>9179.6235416666677</v>
      </c>
      <c r="H39" s="55">
        <v>76702.652216666669</v>
      </c>
      <c r="I39" s="56">
        <v>91481.211408333314</v>
      </c>
      <c r="J39" s="57">
        <v>168183.863625</v>
      </c>
      <c r="K39" s="58">
        <v>2603.0275333333338</v>
      </c>
      <c r="L39" s="59">
        <v>78118.947816666667</v>
      </c>
      <c r="M39" s="60">
        <v>80721.975349999993</v>
      </c>
      <c r="N39" s="61">
        <v>428493.34538333328</v>
      </c>
      <c r="O39" s="18"/>
    </row>
    <row r="40" spans="1:15" ht="51.75" thickBot="1" x14ac:dyDescent="0.3">
      <c r="A40" s="20" t="s">
        <v>33</v>
      </c>
      <c r="B40" s="49">
        <v>2922187.3190000001</v>
      </c>
      <c r="C40" s="50">
        <v>65989.409999999989</v>
      </c>
      <c r="D40" s="51">
        <v>2988176.7290000003</v>
      </c>
      <c r="E40" s="52">
        <v>141356.80199999997</v>
      </c>
      <c r="F40" s="53">
        <v>20006.310000000001</v>
      </c>
      <c r="G40" s="54">
        <v>161363.11199999996</v>
      </c>
      <c r="H40" s="55">
        <v>711244.93400000012</v>
      </c>
      <c r="I40" s="56">
        <v>912983.8679999999</v>
      </c>
      <c r="J40" s="57">
        <v>1624228.8020000001</v>
      </c>
      <c r="K40" s="58">
        <v>1779.6250000000002</v>
      </c>
      <c r="L40" s="59">
        <v>17955.900000000001</v>
      </c>
      <c r="M40" s="60">
        <v>19735.525000000001</v>
      </c>
      <c r="N40" s="61">
        <v>4793504.1680000005</v>
      </c>
      <c r="O40" s="18"/>
    </row>
    <row r="41" spans="1:15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25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25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25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 SÜNSÜLİ</dc:creator>
  <cp:lastModifiedBy>Mustafa Türe</cp:lastModifiedBy>
  <dcterms:created xsi:type="dcterms:W3CDTF">2013-11-11T13:57:11Z</dcterms:created>
  <dcterms:modified xsi:type="dcterms:W3CDTF">2022-06-14T12:46:11Z</dcterms:modified>
</cp:coreProperties>
</file>